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Pivot PowerQuery und PowerPivot\_Excel Pivot PowerQuery und PowerPivot\Kap 6\"/>
    </mc:Choice>
  </mc:AlternateContent>
  <xr:revisionPtr revIDLastSave="0" documentId="13_ncr:1_{04456FB3-FD59-4B80-8047-A5CF3AC41A71}" xr6:coauthVersionLast="46" xr6:coauthVersionMax="46" xr10:uidLastSave="{00000000-0000-0000-0000-000000000000}"/>
  <bookViews>
    <workbookView xWindow="-108" yWindow="-108" windowWidth="30936" windowHeight="16284" xr2:uid="{00000000-000D-0000-FFFF-FFFF00000000}"/>
  </bookViews>
  <sheets>
    <sheet name="Hierarchie Einführung" sheetId="1" r:id="rId1"/>
    <sheet name="Screenies" sheetId="2" r:id="rId2"/>
    <sheet name="PivotTabelle" sheetId="3" r:id="rId3"/>
  </sheets>
  <calcPr calcId="162913"/>
  <pivotCaches>
    <pivotCache cacheId="18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Posten_ba921e28-337c-488f-8658-a46586a43f99" name="tblPosten" connection="Abfrage - tblPosten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9A1CDC0-B8B5-4BCF-BA05-B35E1BE60C1A}" name="Abfrage - tblPosten" description="Verbindung mit der Abfrage 'tblPosten' in der Arbeitsmappe." type="100" refreshedVersion="6" minRefreshableVersion="5">
    <extLst>
      <ext xmlns:x15="http://schemas.microsoft.com/office/spreadsheetml/2010/11/main" uri="{DE250136-89BD-433C-8126-D09CA5730AF9}">
        <x15:connection id="72a9c1a9-d69c-4b6f-abf8-d7c631708585"/>
      </ext>
    </extLst>
  </connection>
  <connection id="2" xr16:uid="{B04FAF19-36CE-49D2-BBF0-32C4E94D50B6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<sst xmlns="http://schemas.openxmlformats.org/spreadsheetml/2006/main" count="27" uniqueCount="27">
  <si>
    <t>Statt wie im vorherigen Beispiel mit Drilldown zu arbeiten, können auch Hierarchien eingesetzt werden.</t>
  </si>
  <si>
    <t>Ohne Daten nix los …</t>
  </si>
  <si>
    <t>Daten --&gt; Abrufen und transformieren --&gt; Neue Abfrage --&gt; Aus Datei --&gt; Aus Text --&gt; LadenIn --&gt; Nur Verbindung; Daten dem Datenmodell hinzufügen.</t>
  </si>
  <si>
    <t xml:space="preserve">Um eine Hierarchie zu erstellen benötigen wir die Diagrammansicht im PowerPivot Fenster. </t>
  </si>
  <si>
    <t>Zeigen Sie mit dem Mauszeiger auf tblPosten und oben rechts erscheinen zwei Schaltflächen: "Hierarchie erstellen" und "Maximieren".</t>
  </si>
  <si>
    <t>Alternativ können wir auch mit einem Rechtsklick auf tblPosten das Kontextmenü aufrufen und dort auf Hierarchie erstellen klicken.</t>
  </si>
  <si>
    <t>1. Möglichkeit: Hierarchie über die Schaltfläche oben rechts erstellen</t>
  </si>
  <si>
    <t>Der Standardname: Hierarchie1 wird überschrieben mit Modellinfo</t>
  </si>
  <si>
    <t>2. Möglichkeit: per Rechtsklick (auf ModellID) über das Kontextmenü eine Hierarchie erstellen</t>
  </si>
  <si>
    <t>Die Spalte ModellID ist bereits Teil der Hierarchie geworden; wir ziehen mit gedrückter linker Maustaste zuerst die Spalte Farbe und anschließend die Spalte Größe auf die Hierarchie.</t>
  </si>
  <si>
    <t>Die Reihenfolge der Spalten innerhalb der Hierarchie legt die Reihenfolge fest, in der Sie in der PivotTabelle beim Drilldown auf die Elemente der Hierarchie zugreifen.</t>
  </si>
  <si>
    <t>Damit die Spalten in der Feldliste der PivotTabelle nicht doppelt erscheinen, sollten Sie die ursprünglichen Spalten per Rechtsklick ausblenden, indem Sie den Befehl "Aus Clienttools ausblenden" verwenden.</t>
  </si>
  <si>
    <t>Blenden Sie die Spalten ModellID, Farbe und Größe per Rechtsklick aus.</t>
  </si>
  <si>
    <t>Weiter geht es auf dem Tabellenblatt Screenies!</t>
  </si>
  <si>
    <t>Die ausgeblendeten Spalten werden nun ausgegraut dargestellt.</t>
  </si>
  <si>
    <t>Nun erstellen wir unter Verwendung des Datenmodells eine PivotTabelle.</t>
  </si>
  <si>
    <t>Einfügen --&gt; PivotTabelle --&gt; Datenmodell &amp; Neues Arbeitsblatt</t>
  </si>
  <si>
    <t>Zeilenbeschriftungen</t>
  </si>
  <si>
    <t>Gesamtergebnis</t>
  </si>
  <si>
    <t>L</t>
  </si>
  <si>
    <t>M</t>
  </si>
  <si>
    <t>S</t>
  </si>
  <si>
    <t>XL</t>
  </si>
  <si>
    <t>Summe von Bestellmenge</t>
  </si>
  <si>
    <t>Ziehen Sie aus der Feldliste unter Verwendung von tblPosten das Feld Modellinfo in die Zeilen und die Bestellmenge (Weitere Felder) in Summe Werte.</t>
  </si>
  <si>
    <t>Sie erhalten in der Pivottabelle unter Zeilen eine automatische Unterteilung nach Modell, Farbe und Größe.</t>
  </si>
  <si>
    <t>Für das nachfolgende Beispiel wurde tblPosten importiert.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</si>
</sst>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[11-Mit dem Datenmodell arbeiten - mit Hierarchien statt Drilldown arbeiten-Ergebnis.xlsx]PivotTabelle!PivotTable1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PivotTabelle!$B$3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PivotTabelle!$A$4:$A$24</c:f>
              <c:multiLvlStrCache>
                <c:ptCount val="18"/>
                <c:lvl>
                  <c:pt idx="1">
                    <c:v>L</c:v>
                  </c:pt>
                  <c:pt idx="2">
                    <c:v>M</c:v>
                  </c:pt>
                  <c:pt idx="3">
                    <c:v>S</c:v>
                  </c:pt>
                  <c:pt idx="4">
                    <c:v>XL</c:v>
                  </c:pt>
                </c:lvl>
                <c:lvl>
                  <c:pt idx="0">
                    <c:v>10</c:v>
                  </c:pt>
                  <c:pt idx="1">
                    <c:v>20</c:v>
                  </c:pt>
                  <c:pt idx="5">
                    <c:v>30</c:v>
                  </c:pt>
                </c:lvl>
                <c:lvl>
                  <c:pt idx="0">
                    <c:v>10050</c:v>
                  </c:pt>
                  <c:pt idx="6">
                    <c:v>10053</c:v>
                  </c:pt>
                  <c:pt idx="7">
                    <c:v>10055</c:v>
                  </c:pt>
                  <c:pt idx="8">
                    <c:v>10108</c:v>
                  </c:pt>
                  <c:pt idx="9">
                    <c:v>10109</c:v>
                  </c:pt>
                  <c:pt idx="10">
                    <c:v>10110</c:v>
                  </c:pt>
                  <c:pt idx="11">
                    <c:v>10230</c:v>
                  </c:pt>
                  <c:pt idx="12">
                    <c:v>10235</c:v>
                  </c:pt>
                  <c:pt idx="13">
                    <c:v>10238</c:v>
                  </c:pt>
                  <c:pt idx="14">
                    <c:v>10239</c:v>
                  </c:pt>
                  <c:pt idx="15">
                    <c:v>10240</c:v>
                  </c:pt>
                  <c:pt idx="16">
                    <c:v>10242</c:v>
                  </c:pt>
                  <c:pt idx="17">
                    <c:v>10243</c:v>
                  </c:pt>
                </c:lvl>
              </c:multiLvlStrCache>
            </c:multiLvlStrRef>
          </c:cat>
          <c:val>
            <c:numRef>
              <c:f>PivotTabelle!$B$4:$B$24</c:f>
              <c:numCache>
                <c:formatCode>General</c:formatCode>
                <c:ptCount val="18"/>
                <c:pt idx="0">
                  <c:v>288</c:v>
                </c:pt>
                <c:pt idx="1">
                  <c:v>63</c:v>
                </c:pt>
                <c:pt idx="2">
                  <c:v>213</c:v>
                </c:pt>
                <c:pt idx="3">
                  <c:v>40</c:v>
                </c:pt>
                <c:pt idx="4">
                  <c:v>20</c:v>
                </c:pt>
                <c:pt idx="5">
                  <c:v>535</c:v>
                </c:pt>
                <c:pt idx="6">
                  <c:v>1285</c:v>
                </c:pt>
                <c:pt idx="7">
                  <c:v>412</c:v>
                </c:pt>
                <c:pt idx="8">
                  <c:v>702</c:v>
                </c:pt>
                <c:pt idx="9">
                  <c:v>615</c:v>
                </c:pt>
                <c:pt idx="10">
                  <c:v>415</c:v>
                </c:pt>
                <c:pt idx="11">
                  <c:v>823</c:v>
                </c:pt>
                <c:pt idx="12">
                  <c:v>360</c:v>
                </c:pt>
                <c:pt idx="13">
                  <c:v>260</c:v>
                </c:pt>
                <c:pt idx="14">
                  <c:v>351</c:v>
                </c:pt>
                <c:pt idx="15">
                  <c:v>641</c:v>
                </c:pt>
                <c:pt idx="16">
                  <c:v>562</c:v>
                </c:pt>
                <c:pt idx="17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A-485F-9314-362728EA1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517856"/>
        <c:axId val="209522448"/>
      </c:barChart>
      <c:catAx>
        <c:axId val="20951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522448"/>
        <c:crosses val="autoZero"/>
        <c:auto val="1"/>
        <c:lblAlgn val="ctr"/>
        <c:lblOffset val="100"/>
        <c:noMultiLvlLbl val="0"/>
      </c:catAx>
      <c:valAx>
        <c:axId val="20952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51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0</xdr:rowOff>
    </xdr:from>
    <xdr:to>
      <xdr:col>3</xdr:col>
      <xdr:colOff>261889</xdr:colOff>
      <xdr:row>58</xdr:row>
      <xdr:rowOff>152000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1EABCEC0-3C01-4682-BA9D-5CBF9199D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606118"/>
          <a:ext cx="2628571" cy="320000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41</xdr:row>
      <xdr:rowOff>0</xdr:rowOff>
    </xdr:from>
    <xdr:to>
      <xdr:col>7</xdr:col>
      <xdr:colOff>261888</xdr:colOff>
      <xdr:row>58</xdr:row>
      <xdr:rowOff>113905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C0139D59-14D8-43F2-B5B5-5D18A73B6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5576" y="8606118"/>
          <a:ext cx="2628571" cy="31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3</xdr:col>
      <xdr:colOff>585699</xdr:colOff>
      <xdr:row>82</xdr:row>
      <xdr:rowOff>176023</xdr:rowOff>
    </xdr:to>
    <xdr:pic>
      <xdr:nvPicPr>
        <xdr:cNvPr id="20" name="Grafik 19">
          <a:extLst>
            <a:ext uri="{FF2B5EF4-FFF2-40B4-BE49-F238E27FC236}">
              <a16:creationId xmlns:a16="http://schemas.microsoft.com/office/drawing/2014/main" id="{39B0F590-AF42-421D-8E4F-898887975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371294"/>
          <a:ext cx="2952381" cy="37619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5</xdr:col>
      <xdr:colOff>17434</xdr:colOff>
      <xdr:row>108</xdr:row>
      <xdr:rowOff>177680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19517FA3-2B1F-4CB0-89D3-437B0F1F9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6853647"/>
          <a:ext cx="3961905" cy="39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3</xdr:col>
      <xdr:colOff>538080</xdr:colOff>
      <xdr:row>133</xdr:row>
      <xdr:rowOff>15776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999F6313-0378-455A-A1A7-6EF1449ED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1336000"/>
          <a:ext cx="2904762" cy="378095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3</xdr:col>
      <xdr:colOff>728895</xdr:colOff>
      <xdr:row>12</xdr:row>
      <xdr:rowOff>144696</xdr:rowOff>
    </xdr:to>
    <xdr:grpSp>
      <xdr:nvGrpSpPr>
        <xdr:cNvPr id="13" name="Gruppieren 12">
          <a:extLst>
            <a:ext uri="{FF2B5EF4-FFF2-40B4-BE49-F238E27FC236}">
              <a16:creationId xmlns:a16="http://schemas.microsoft.com/office/drawing/2014/main" id="{85675E0C-AB88-4D56-AEE5-C32ADAF162A8}"/>
            </a:ext>
          </a:extLst>
        </xdr:cNvPr>
        <xdr:cNvGrpSpPr/>
      </xdr:nvGrpSpPr>
      <xdr:grpSpPr>
        <a:xfrm>
          <a:off x="0" y="371061"/>
          <a:ext cx="3114286" cy="2000000"/>
          <a:chOff x="0" y="371061"/>
          <a:chExt cx="3114286" cy="2000000"/>
        </a:xfrm>
      </xdr:grpSpPr>
      <xdr:pic>
        <xdr:nvPicPr>
          <xdr:cNvPr id="6" name="Grafik 5">
            <a:extLst>
              <a:ext uri="{FF2B5EF4-FFF2-40B4-BE49-F238E27FC236}">
                <a16:creationId xmlns:a16="http://schemas.microsoft.com/office/drawing/2014/main" id="{5965BA60-FCA6-461C-935C-3259D820FF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0" y="371061"/>
            <a:ext cx="3114286" cy="2000000"/>
          </a:xfrm>
          <a:prstGeom prst="rect">
            <a:avLst/>
          </a:prstGeom>
        </xdr:spPr>
      </xdr:pic>
      <xdr:cxnSp macro="">
        <xdr:nvCxnSpPr>
          <xdr:cNvPr id="12" name="Gerade Verbindung mit Pfeil 11">
            <a:extLst>
              <a:ext uri="{FF2B5EF4-FFF2-40B4-BE49-F238E27FC236}">
                <a16:creationId xmlns:a16="http://schemas.microsoft.com/office/drawing/2014/main" id="{C546E331-97EF-4988-B69E-E8285DC48C6F}"/>
              </a:ext>
            </a:extLst>
          </xdr:cNvPr>
          <xdr:cNvCxnSpPr/>
        </xdr:nvCxnSpPr>
        <xdr:spPr>
          <a:xfrm flipV="1">
            <a:off x="2020957" y="854765"/>
            <a:ext cx="278295" cy="185531"/>
          </a:xfrm>
          <a:prstGeom prst="straightConnector1">
            <a:avLst/>
          </a:prstGeom>
          <a:ln>
            <a:tailEnd type="triangle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17</xdr:row>
      <xdr:rowOff>0</xdr:rowOff>
    </xdr:from>
    <xdr:to>
      <xdr:col>3</xdr:col>
      <xdr:colOff>566990</xdr:colOff>
      <xdr:row>37</xdr:row>
      <xdr:rowOff>79867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5D736934-914F-4D1C-B812-A70504924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154017"/>
          <a:ext cx="2952381" cy="37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597876</xdr:colOff>
      <xdr:row>1</xdr:row>
      <xdr:rowOff>164123</xdr:rowOff>
    </xdr:from>
    <xdr:to>
      <xdr:col>12</xdr:col>
      <xdr:colOff>750277</xdr:colOff>
      <xdr:row>20</xdr:row>
      <xdr:rowOff>146539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E61F875-30FD-4157-B40C-B249FE9E9F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209.59776099537" backgroundQuery="1" createdVersion="6" refreshedVersion="6" minRefreshableVersion="3" recordCount="0" supportSubquery="1" supportAdvancedDrill="1" xr:uid="{7F2822AA-F16C-4E21-8D22-3EF5A71246BA}">
  <cacheSource type="external" connectionId="2"/>
  <cacheFields count="4">
    <cacheField name="[tblPosten].[Modellinfo].[ModellID]" caption="ModellID" numFmtId="0" hierarchy="5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osten].[Modellinfo].[ModellID].&amp;[10050]"/>
            <x15:cachedUniqueName index="1" name="[tblPosten].[Modellinfo].[ModellID].&amp;[10053]"/>
            <x15:cachedUniqueName index="2" name="[tblPosten].[Modellinfo].[ModellID].&amp;[10055]"/>
            <x15:cachedUniqueName index="3" name="[tblPosten].[Modellinfo].[ModellID].&amp;[10108]"/>
            <x15:cachedUniqueName index="4" name="[tblPosten].[Modellinfo].[ModellID].&amp;[10109]"/>
            <x15:cachedUniqueName index="5" name="[tblPosten].[Modellinfo].[ModellID].&amp;[10110]"/>
            <x15:cachedUniqueName index="6" name="[tblPosten].[Modellinfo].[ModellID].&amp;[10230]"/>
            <x15:cachedUniqueName index="7" name="[tblPosten].[Modellinfo].[ModellID].&amp;[10235]"/>
            <x15:cachedUniqueName index="8" name="[tblPosten].[Modellinfo].[ModellID].&amp;[10238]"/>
            <x15:cachedUniqueName index="9" name="[tblPosten].[Modellinfo].[ModellID].&amp;[10239]"/>
            <x15:cachedUniqueName index="10" name="[tblPosten].[Modellinfo].[ModellID].&amp;[10240]"/>
            <x15:cachedUniqueName index="11" name="[tblPosten].[Modellinfo].[ModellID].&amp;[10242]"/>
            <x15:cachedUniqueName index="12" name="[tblPosten].[Modellinfo].[ModellID].&amp;[10243]"/>
          </x15:cachedUniqueNames>
        </ext>
      </extLst>
    </cacheField>
    <cacheField name="[tblPosten].[Modellinfo].[Farbe]" caption="Farbe" numFmtId="0" hierarchy="5" level="2">
      <sharedItems containsSemiMixedTypes="0" containsString="0" containsNumber="1" containsInteger="1" minValue="10" maxValue="30" count="3">
        <n v="10"/>
        <n v="20"/>
        <n v="30"/>
      </sharedItems>
      <extLst>
        <ext xmlns:x15="http://schemas.microsoft.com/office/spreadsheetml/2010/11/main" uri="{4F2E5C28-24EA-4eb8-9CBF-B6C8F9C3D259}">
          <x15:cachedUniqueNames>
            <x15:cachedUniqueName index="0" name="[tblPosten].[Modellinfo].[ModellID].&amp;[10050].&amp;[10]"/>
            <x15:cachedUniqueName index="1" name="[tblPosten].[Modellinfo].[ModellID].&amp;[10050].&amp;[20]"/>
            <x15:cachedUniqueName index="2" name="[tblPosten].[Modellinfo].[ModellID].&amp;[10050].&amp;[30]"/>
          </x15:cachedUniqueNames>
        </ext>
      </extLst>
    </cacheField>
    <cacheField name="[tblPosten].[Modellinfo].[Größe]" caption="Größe" numFmtId="0" hierarchy="5" level="3">
      <sharedItems count="4">
        <s v="L"/>
        <s v="M"/>
        <s v="S"/>
        <s v="XL"/>
      </sharedItems>
      <extLst>
        <ext xmlns:x15="http://schemas.microsoft.com/office/spreadsheetml/2010/11/main" uri="{4F2E5C28-24EA-4eb8-9CBF-B6C8F9C3D259}">
          <x15:cachedUniqueNames>
            <x15:cachedUniqueName index="0" name="[tblPosten].[Modellinfo].[ModellID].&amp;[10050].&amp;[20].&amp;[L]"/>
            <x15:cachedUniqueName index="1" name="[tblPosten].[Modellinfo].[ModellID].&amp;[10050].&amp;[20].&amp;[M]"/>
            <x15:cachedUniqueName index="2" name="[tblPosten].[Modellinfo].[ModellID].&amp;[10050].&amp;[20].&amp;[S]"/>
            <x15:cachedUniqueName index="3" name="[tblPosten].[Modellinfo].[ModellID].&amp;[10050].&amp;[20].&amp;[XL]"/>
          </x15:cachedUniqueNames>
        </ext>
      </extLst>
    </cacheField>
    <cacheField name="[Measures].[Summe von Bestellmenge]" caption="Summe von Bestellmenge" numFmtId="0" hierarchy="8" level="32767"/>
  </cacheFields>
  <cacheHierarchies count="9">
    <cacheHierarchy uniqueName="[tblPosten].[BestellID]" caption="BestellID" attribute="1" defaultMemberUniqueName="[tblPosten].[BestellID].[All]" allUniqueName="[tblPosten].[BestellID].[All]" dimensionUniqueName="[tblPosten]" displayFolder="" count="0" memberValueDatatype="20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20" unbalanced="0"/>
    <cacheHierarchy uniqueName="[tblPosten].[Farbe]" caption="Farbe" attribute="1" defaultMemberUniqueName="[tblPosten].[Farbe].[All]" allUniqueName="[tblPosten].[Farbe].[All]" dimensionUniqueName="[tblPosten]" displayFolder="" count="0" memberValueDatatype="20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20" unbalanced="0"/>
    <cacheHierarchy uniqueName="[tblPosten].[Modellinfo]" caption="Modellinfo" defaultMemberUniqueName="[tblPosten].[Modellinfo].[All]" allUniqueName="[tblPosten].[Modellinfo].[All]" dimensionUniqueName="[tblPosten]" displayFolder="" count="4" unbalanced="0">
      <fieldsUsage count="4">
        <fieldUsage x="-1"/>
        <fieldUsage x="0"/>
        <fieldUsage x="1"/>
        <fieldUsage x="2"/>
      </fieldsUsage>
    </cacheHierarchy>
    <cacheHierarchy uniqueName="[Measures].[__XL_Count tblPosten]" caption="__XL_Count tblPosten" measure="1" displayFolder="" measureGroup="tblPosten" count="0" hidden="1"/>
    <cacheHierarchy uniqueName="[Measures].[__No measures defined]" caption="__No measures defined" measure="1" displayFolder="" count="0" hidden="1"/>
    <cacheHierarchy uniqueName="[Measures].[Summe von Bestellmenge]" caption="Summe von Bestellmenge" measure="1" displayFolder="" measureGroup="tblPosten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2">
    <dimension measure="1" name="Measures" uniqueName="[Measures]" caption="Measures"/>
    <dimension name="tblPosten" uniqueName="[tblPosten]" caption="tblPosten"/>
  </dimensions>
  <measureGroups count="1">
    <measureGroup name="tblPosten" caption="tblPosten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0E7DBF-BD9F-4393-BFEC-C576C3193586}" name="PivotTable1" cacheId="18" applyNumberFormats="0" applyBorderFormats="0" applyFontFormats="0" applyPatternFormats="0" applyAlignmentFormats="0" applyWidthHeightFormats="1" dataCaption="Werte" tag="1ab8b1a8-b700-45d1-9867-96f10c2ecfd6" updatedVersion="6" minRefreshableVersion="3" useAutoFormatting="1" itemPrintTitles="1" createdVersion="6" indent="0" outline="1" outlineData="1" multipleFieldFilters="0" chartFormat="1">
  <location ref="A3:B24" firstHeaderRow="1" firstDataRow="1" firstDataCol="1"/>
  <pivotFields count="4">
    <pivotField axis="axisRow" allDrilled="1" subtotalTop="0" showAll="0" dataSourceSort="1" defaultSubtotal="0">
      <items count="13">
        <item c="1" x="0" d="1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c="1" x="12"/>
      </items>
    </pivotField>
    <pivotField axis="axisRow" subtotalTop="0" showAll="0" dataSourceSort="1" defaultSubtotal="0">
      <items count="3">
        <item c="1" x="0"/>
        <item c="1" x="1" d="1"/>
        <item c="1" x="2"/>
      </items>
    </pivotField>
    <pivotField axis="axisRow" subtotalTop="0" showAll="0" dataSourceSort="1" defaultSubtotal="0">
      <items count="4">
        <item x="0"/>
        <item x="1"/>
        <item x="2"/>
        <item x="3"/>
      </items>
    </pivotField>
    <pivotField dataField="1" subtotalTop="0" showAll="0" defaultSubtotal="0"/>
  </pivotFields>
  <rowFields count="3">
    <field x="0"/>
    <field x="1"/>
    <field x="2"/>
  </rowFields>
  <rowItems count="21">
    <i>
      <x/>
    </i>
    <i r="1">
      <x/>
    </i>
    <i r="1">
      <x v="1"/>
    </i>
    <i r="2">
      <x/>
    </i>
    <i r="2">
      <x v="1"/>
    </i>
    <i r="2">
      <x v="2"/>
    </i>
    <i r="2">
      <x v="3"/>
    </i>
    <i r="1">
      <x v="2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me von Bestellmenge" fld="3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9">
    <pivotHierarchy dragToData="1"/>
    <pivotHierarchy dragToData="1"/>
    <pivotHierarchy dragToData="1"/>
    <pivotHierarchy dragToData="1"/>
    <pivotHierarchy dragToData="1"/>
    <pivotHierarchy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1"/>
  <sheetViews>
    <sheetView tabSelected="1" zoomScale="200" zoomScaleNormal="200" workbookViewId="0">
      <selection activeCell="A6" sqref="A6"/>
    </sheetView>
  </sheetViews>
  <sheetFormatPr baseColWidth="10" defaultColWidth="8.88671875" defaultRowHeight="14.4" x14ac:dyDescent="0.3"/>
  <cols>
    <col min="1" max="1" width="113.44140625" style="1" customWidth="1"/>
  </cols>
  <sheetData>
    <row r="1" spans="1:1" x14ac:dyDescent="0.3">
      <c r="A1" s="1" t="s">
        <v>0</v>
      </c>
    </row>
    <row r="3" spans="1:1" x14ac:dyDescent="0.3">
      <c r="A3" s="1" t="s">
        <v>1</v>
      </c>
    </row>
    <row r="4" spans="1:1" x14ac:dyDescent="0.3">
      <c r="A4" s="1" t="s">
        <v>26</v>
      </c>
    </row>
    <row r="5" spans="1:1" ht="28.8" x14ac:dyDescent="0.3">
      <c r="A5" s="1" t="s">
        <v>2</v>
      </c>
    </row>
    <row r="7" spans="1:1" x14ac:dyDescent="0.3">
      <c r="A7" s="1" t="s">
        <v>3</v>
      </c>
    </row>
    <row r="8" spans="1:1" x14ac:dyDescent="0.3">
      <c r="A8" s="1" t="s">
        <v>4</v>
      </c>
    </row>
    <row r="9" spans="1:1" x14ac:dyDescent="0.3">
      <c r="A9" s="1" t="s">
        <v>5</v>
      </c>
    </row>
    <row r="11" spans="1:1" x14ac:dyDescent="0.3">
      <c r="A11" s="2" t="s">
        <v>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CDB67-7B38-4961-99B9-C7D3EDAF1281}">
  <dimension ref="A1:A140"/>
  <sheetViews>
    <sheetView zoomScale="115" zoomScaleNormal="115" workbookViewId="0"/>
  </sheetViews>
  <sheetFormatPr baseColWidth="10" defaultRowHeight="14.4" x14ac:dyDescent="0.3"/>
  <sheetData>
    <row r="1" spans="1:1" x14ac:dyDescent="0.3">
      <c r="A1" t="s">
        <v>6</v>
      </c>
    </row>
    <row r="16" spans="1:1" x14ac:dyDescent="0.3">
      <c r="A16" t="s">
        <v>8</v>
      </c>
    </row>
    <row r="40" spans="1:1" x14ac:dyDescent="0.3">
      <c r="A40" t="s">
        <v>7</v>
      </c>
    </row>
    <row r="61" spans="1:1" x14ac:dyDescent="0.3">
      <c r="A61" t="s">
        <v>9</v>
      </c>
    </row>
    <row r="85" spans="1:1" x14ac:dyDescent="0.3">
      <c r="A85" t="s">
        <v>10</v>
      </c>
    </row>
    <row r="86" spans="1:1" x14ac:dyDescent="0.3">
      <c r="A86" t="s">
        <v>11</v>
      </c>
    </row>
    <row r="111" spans="1:1" x14ac:dyDescent="0.3">
      <c r="A111" t="s">
        <v>12</v>
      </c>
    </row>
    <row r="136" spans="1:1" x14ac:dyDescent="0.3">
      <c r="A136" t="s">
        <v>14</v>
      </c>
    </row>
    <row r="137" spans="1:1" x14ac:dyDescent="0.3">
      <c r="A137" t="s">
        <v>15</v>
      </c>
    </row>
    <row r="138" spans="1:1" x14ac:dyDescent="0.3">
      <c r="A138" t="s">
        <v>16</v>
      </c>
    </row>
    <row r="139" spans="1:1" x14ac:dyDescent="0.3">
      <c r="A139" t="s">
        <v>24</v>
      </c>
    </row>
    <row r="140" spans="1:1" x14ac:dyDescent="0.3">
      <c r="A140" t="s">
        <v>25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078AB-5DB6-4205-BEED-5154F502EE88}">
  <dimension ref="A3:B24"/>
  <sheetViews>
    <sheetView zoomScale="130" zoomScaleNormal="130" workbookViewId="0">
      <selection activeCell="A6" sqref="A6"/>
    </sheetView>
  </sheetViews>
  <sheetFormatPr baseColWidth="10" defaultRowHeight="14.4" x14ac:dyDescent="0.3"/>
  <cols>
    <col min="1" max="1" width="21" bestFit="1" customWidth="1"/>
    <col min="2" max="2" width="23" bestFit="1" customWidth="1"/>
  </cols>
  <sheetData>
    <row r="3" spans="1:2" x14ac:dyDescent="0.3">
      <c r="A3" s="3" t="s">
        <v>17</v>
      </c>
      <c r="B3" t="s">
        <v>23</v>
      </c>
    </row>
    <row r="4" spans="1:2" x14ac:dyDescent="0.3">
      <c r="A4" s="4">
        <v>10050</v>
      </c>
      <c r="B4" s="7"/>
    </row>
    <row r="5" spans="1:2" x14ac:dyDescent="0.3">
      <c r="A5" s="5">
        <v>10</v>
      </c>
      <c r="B5" s="7">
        <v>288</v>
      </c>
    </row>
    <row r="6" spans="1:2" x14ac:dyDescent="0.3">
      <c r="A6" s="5">
        <v>20</v>
      </c>
      <c r="B6" s="7"/>
    </row>
    <row r="7" spans="1:2" x14ac:dyDescent="0.3">
      <c r="A7" s="6" t="s">
        <v>19</v>
      </c>
      <c r="B7" s="7">
        <v>63</v>
      </c>
    </row>
    <row r="8" spans="1:2" x14ac:dyDescent="0.3">
      <c r="A8" s="6" t="s">
        <v>20</v>
      </c>
      <c r="B8" s="7">
        <v>213</v>
      </c>
    </row>
    <row r="9" spans="1:2" x14ac:dyDescent="0.3">
      <c r="A9" s="6" t="s">
        <v>21</v>
      </c>
      <c r="B9" s="7">
        <v>40</v>
      </c>
    </row>
    <row r="10" spans="1:2" x14ac:dyDescent="0.3">
      <c r="A10" s="6" t="s">
        <v>22</v>
      </c>
      <c r="B10" s="7">
        <v>20</v>
      </c>
    </row>
    <row r="11" spans="1:2" x14ac:dyDescent="0.3">
      <c r="A11" s="5">
        <v>30</v>
      </c>
      <c r="B11" s="7">
        <v>535</v>
      </c>
    </row>
    <row r="12" spans="1:2" x14ac:dyDescent="0.3">
      <c r="A12" s="4">
        <v>10053</v>
      </c>
      <c r="B12" s="7">
        <v>1285</v>
      </c>
    </row>
    <row r="13" spans="1:2" x14ac:dyDescent="0.3">
      <c r="A13" s="4">
        <v>10055</v>
      </c>
      <c r="B13" s="7">
        <v>412</v>
      </c>
    </row>
    <row r="14" spans="1:2" x14ac:dyDescent="0.3">
      <c r="A14" s="4">
        <v>10108</v>
      </c>
      <c r="B14" s="7">
        <v>702</v>
      </c>
    </row>
    <row r="15" spans="1:2" x14ac:dyDescent="0.3">
      <c r="A15" s="4">
        <v>10109</v>
      </c>
      <c r="B15" s="7">
        <v>615</v>
      </c>
    </row>
    <row r="16" spans="1:2" x14ac:dyDescent="0.3">
      <c r="A16" s="4">
        <v>10110</v>
      </c>
      <c r="B16" s="7">
        <v>415</v>
      </c>
    </row>
    <row r="17" spans="1:2" x14ac:dyDescent="0.3">
      <c r="A17" s="4">
        <v>10230</v>
      </c>
      <c r="B17" s="7">
        <v>823</v>
      </c>
    </row>
    <row r="18" spans="1:2" x14ac:dyDescent="0.3">
      <c r="A18" s="4">
        <v>10235</v>
      </c>
      <c r="B18" s="7">
        <v>360</v>
      </c>
    </row>
    <row r="19" spans="1:2" x14ac:dyDescent="0.3">
      <c r="A19" s="4">
        <v>10238</v>
      </c>
      <c r="B19" s="7">
        <v>260</v>
      </c>
    </row>
    <row r="20" spans="1:2" x14ac:dyDescent="0.3">
      <c r="A20" s="4">
        <v>10239</v>
      </c>
      <c r="B20" s="7">
        <v>351</v>
      </c>
    </row>
    <row r="21" spans="1:2" x14ac:dyDescent="0.3">
      <c r="A21" s="4">
        <v>10240</v>
      </c>
      <c r="B21" s="7">
        <v>641</v>
      </c>
    </row>
    <row r="22" spans="1:2" x14ac:dyDescent="0.3">
      <c r="A22" s="4">
        <v>10242</v>
      </c>
      <c r="B22" s="7">
        <v>562</v>
      </c>
    </row>
    <row r="23" spans="1:2" x14ac:dyDescent="0.3">
      <c r="A23" s="4">
        <v>10243</v>
      </c>
      <c r="B23" s="7">
        <v>725</v>
      </c>
    </row>
    <row r="24" spans="1:2" x14ac:dyDescent="0.3">
      <c r="A24" s="4" t="s">
        <v>18</v>
      </c>
      <c r="B24" s="7">
        <v>8310</v>
      </c>
    </row>
  </sheetData>
  <pageMargins left="0.7" right="0.7" top="0.78740157499999996" bottom="0.78740157499999996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b l P o s t e n _ b a 9 2 1 e 2 8 - 3 3 7 c - 4 8 8 f - 8 6 5 8 - a 4 6 5 8 6 a 4 3 f 9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 1 1 1 < / i n t > < / v a l u e > < / i t e m > < i t e m > < k e y > < s t r i n g > M o d e l l I D < / s t r i n g > < / k e y > < v a l u e > < i n t > 1 1 4 < / i n t > < / v a l u e > < / i t e m > < i t e m > < k e y > < s t r i n g > F a r b e < / s t r i n g > < / k e y > < v a l u e > < i n t > 8 6 < / i n t > < / v a l u e > < / i t e m > < i t e m > < k e y > < s t r i n g > G r � � e < / s t r i n g > < / k e y > < v a l u e > < i n t > 9 1 < / i n t > < / v a l u e > < / i t e m > < i t e m > < k e y > < s t r i n g > B e s t e l l m e n g e < / s t r i n g > < / k e y > < v a l u e > < i n t > 1 4 5 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 t b l B e s t e l l u n g e n 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 t b l B e s t e l l u n g e n 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 C o l u m n s \ B e s t e l l I D < / K e y > < / D i a g r a m O b j e c t K e y > < D i a g r a m O b j e c t K e y > < K e y > C o l u m n s \ V e r k � u f e r 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 t b l P o s t e n 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 t b l P o s t e n 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 B e s t e l l m e n g e < / K e y > < / D i a g r a m O b j e c t K e y > < D i a g r a m O b j e c t K e y > < K e y > M e a s u r e s \ S u m m e   v o n   B e s t e l l m e n g e \ T a g I n f o \ F o r m e l < / K e y > < / D i a g r a m O b j e c t K e y > < D i a g r a m O b j e c t K e y > < K e y > M e a s u r e s \ S u m m e   v o n   B e s t e l l m e n g e \ T a g I n f o \ W e r t < / K e y > < / D i a g r a m O b j e c t K e y > < D i a g r a m O b j e c t K e y > < K e y > C o l u m n s \ B e s t e l l I D < / K e y > < / D i a g r a m O b j e c t K e y > < D i a g r a m O b j e c t K e y > < K e y > C o l u m n s \ M o d e l l I D < / K e y > < / D i a g r a m O b j e c t K e y > < D i a g r a m O b j e c t K e y > < K e y > C o l u m n s \ F a r b e < / K e y > < / D i a g r a m O b j e c t K e y > < D i a g r a m O b j e c t K e y > < K e y > C o l u m n s \ G r � � e < / K e y > < / D i a g r a m O b j e c t K e y > < D i a g r a m O b j e c t K e y > < K e y > C o l u m n s \ B e s t e l l m e n g e < / K e y > < / D i a g r a m O b j e c t K e y > < D i a g r a m O b j e c t K e y > < K e y > L i n k s \ & l t ; C o l u m n s \ S u m m e   v o n   B e s t e l l m e n g e & g t ; - & l t ; M e a s u r e s \ B e s t e l l m e n g e & g t ; < / K e y > < / D i a g r a m O b j e c t K e y > < D i a g r a m O b j e c t K e y > < K e y > L i n k s \ & l t ; C o l u m n s \ S u m m e   v o n   B e s t e l l m e n g e & g t ; - & l t ; M e a s u r e s \ B e s t e l l m e n g e & g t ; \ C O L U M N < / K e y > < / D i a g r a m O b j e c t K e y > < D i a g r a m O b j e c t K e y > < K e y > L i n k s \ & l t ; C o l u m n s \ S u m m e   v o n   B e s t e l l m e n g e & g t ; - & l t ; M e a s u r e s \ B e s t e l l m e n g e & g t ; \ M E A S U R E 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 B e s t e l l m e n g e 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 t b l P o s t e n < / K e y > < / D i a g r a m O b j e c t K e y > < D i a g r a m O b j e c t K e y > < K e y > A c t i o n s \ A d d   t o   h i e r a r c h y   F o r   & l t ; T a b l e s \ t b l P o s t e n \ H i e r a r c h i e s \ M o d e l l i n f o & g t ; < / K e y > < / D i a g r a m O b j e c t K e y > < D i a g r a m O b j e c t K e y > < K e y > A c t i o n s \ M o v e   t o   a   H i e r a r c h y   i n   T a b l e   t b l P o s t e n < / K e y > < / D i a g r a m O b j e c t K e y > < D i a g r a m O b j e c t K e y > < K e y > A c t i o n s \ M o v e   i n t o   h i e r a r c h y   F o r   & l t ; T a b l e s \ t b l P o s t e n \ H i e r a r c h i e s \ M o d e l l i n f o & g t ; 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 T a g s \ T a b l e s \ & l t ; T a b l e s \ t b l P o s t e n & g t ; < / K e y > < / D i a g r a m O b j e c t K e y > < D i a g r a m O b j e c t K e y > < K e y > D y n a m i c   T a g s \ H i e r a r c h i e s \ & l t ; T a b l e s \ t b l P o s t e n \ H i e r a r c h i e s \ M o d e l l i n f o & g t ; < / K e y > < / D i a g r a m O b j e c t K e y > < D i a g r a m O b j e c t K e y > < K e y > T a b l e s \ t b l P o s t e n < / K e y > < / D i a g r a m O b j e c t K e y > < D i a g r a m O b j e c t K e y > < K e y > T a b l e s \ t b l P o s t e n \ C o l u m n s \ B e s t e l l I D < / K e y > < / D i a g r a m O b j e c t K e y > < D i a g r a m O b j e c t K e y > < K e y > T a b l e s \ t b l P o s t e n \ C o l u m n s \ M o d e l l I D < / K e y > < / D i a g r a m O b j e c t K e y > < D i a g r a m O b j e c t K e y > < K e y > T a b l e s \ t b l P o s t e n \ C o l u m n s \ F a r b e < / K e y > < / D i a g r a m O b j e c t K e y > < D i a g r a m O b j e c t K e y > < K e y > T a b l e s \ t b l P o s t e n \ C o l u m n s \ G r � � e < / K e y > < / D i a g r a m O b j e c t K e y > < D i a g r a m O b j e c t K e y > < K e y > T a b l e s \ t b l P o s t e n \ C o l u m n s \ B e s t e l l m e n g e < / K e y > < / D i a g r a m O b j e c t K e y > < D i a g r a m O b j e c t K e y > < K e y > T a b l e s \ t b l P o s t e n \ M e a s u r e s \ S u m m e   v o n   B e s t e l l m e n g e < / K e y > < / D i a g r a m O b j e c t K e y > < D i a g r a m O b j e c t K e y > < K e y > T a b l e s \ t b l P o s t e n \ S u m m e   v o n   B e s t e l l m e n g e \ A d d i t i o n a l   I n f o \ I m p l i z i t e s   M e a s u r e < / K e y > < / D i a g r a m O b j e c t K e y > < D i a g r a m O b j e c t K e y > < K e y > T a b l e s \ t b l P o s t e n \ H i e r a r c h i e s \ M o d e l l i n f o < / K e y > < / D i a g r a m O b j e c t K e y > < D i a g r a m O b j e c t K e y > < K e y > T a b l e s \ t b l P o s t e n \ H i e r a r c h i e s \ M o d e l l i n f o \ L e v e l s \ M o d e l l I D < / K e y > < / D i a g r a m O b j e c t K e y > < D i a g r a m O b j e c t K e y > < K e y > T a b l e s \ t b l P o s t e n \ H i e r a r c h i e s \ M o d e l l i n f o \ L e v e l s \ F a r b e < / K e y > < / D i a g r a m O b j e c t K e y > < D i a g r a m O b j e c t K e y > < K e y > T a b l e s \ t b l P o s t e n \ H i e r a r c h i e s \ M o d e l l i n f o \ L e v e l s \ G r � � e < / K e y > < / D i a g r a m O b j e c t K e y > < / A l l K e y s > < S e l e c t e d K e y s > < D i a g r a m O b j e c t K e y > < K e y > T a b l e s \ t b l P o s t e n \ C o l u m n s \ M o d e l l I D 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 t b l P o s t e n 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 & l t ; T a b l e s \ t b l P o s t e n \ H i e r a r c h i e s \ M o d e l l i n f o & g t ; 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 t b l P o s t e n 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 & l t ; T a b l e s \ t b l P o s t e n \ H i e r a r c h i e s \ M o d e l l i n f o & g t ; 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 T a g s \ T a b l e s \ & l t ; T a b l e s \ t b l P o s t e n & g t ; 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 T a g s \ H i e r a r c h i e s \ & l t ; T a b l e s \ t b l P o s t e n \ H i e r a r c h i e s \ M o d e l l i n f o & g t ; 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 T a b l e s \ t b l P o s t e n < / K e y > < / a : K e y > < a : V a l u e   i : t y p e = " D i a g r a m D i s p l a y N o d e V i e w S t a t e " > < H e i g h t > 2 9 9 . 6 < / H e i g h t > < I s E x p a n d e d > t r u e < / I s E x p a n d e d > < L a y e d O u t > t r u e < / L a y e d O u t > < L e f t > 2 5 . 5 0 3 8 1 0 5 6 7 6 6 5 8 2 3 < / L e f t > < T o p > 0 . 3 9 9 9 9 9 9 9 9 9 9 9 9 7 7 2 6 < / T o p > < W i d t h > 2 2 8 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 T a b l e s \ t b l P o s t e n \ C o l u m n s \ G r � � e 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 B e s t e l l m e n g e \ A d d i t i o n a l 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 T a b l e s \ t b l P o s t e n \ H i e r a r c h i e s \ M o d e l l i n f o \ L e v e l s \ G r � � e 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 2 0 2 1 - 0 1 - 1 2 T 1 9 : 4 2 : 4 2 . 3 1 4 2 4 2 6 + 0 1 : 0 0 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t b l P o s t e n _ b a 9 2 1 e 2 8 - 3 3 7 c - 4 8 8 f - 8 6 5 8 - a 4 6 5 8 6 a 4 3 f 9 9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 t b l P o s t e n _ b a 9 2 1 e 2 8 - 3 3 7 c - 4 8 8 f - 8 6 5 8 - a 4 6 5 8 6 a 4 3 f 9 9 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< ! [ C D A T A [ t b l P o s t e n _ b a 9 2 1 e 2 8 - 3 3 7 c - 4 8 8 f - 8 6 5 8 - a 4 6 5 8 6 a 4 3 f 9 9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D a t a M a s h u p   s q m i d = " 9 a c 4 6 0 a 2 - 5 d 9 a - 4 1 2 8 - b e 2 7 - b 9 a 3 4 e 5 1 d 6 3 5 "   x m l n s = " h t t p : / / s c h e m a s . m i c r o s o f t . c o m / D a t a M a s h u p " > A A A A A H o E A A B Q S w M E F A A C A A g A V J 0 s U n l 6 Q E W j A A A A 9 Q A A A B I A H A B D b 2 5 m a W c v U G F j a 2 F n Z S 5 4 b W w g o h g A K K A U A A A A A A A A A A A A A A A A A A A A A A A A A A A A h Y + 9 D o I w H M R f h X T v B 3 U h 5 E 8 Z 1 E 0 S E x P j 2 p Q K j V A M L Z Z 3 c / C R f A U x i r o 5 3 v 3 u k r v 7 9 Q b 5 2 D b R R f f O d D Z D M W E o 0 l Z 1 p b F V h g Z / x A n K B W y l O s l K R 1 P Y u n R 0 J k O 1 9 + e U 0 h A C C Q v S 9 R X l j M X 0 U G x 2 q t a t x M Y 6 L 6 3 S 6 N M q / 7 e Q g P 1 r j O A k S Q h n 0 y S g s w e F s V / O J / a k P y Y s h 8 Y P v R a l x q s 1 0 F k C f V 8 Q D 1 B L A w Q U A A I A C A B U n S x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V J 0 s U l c s C / t 1 A Q A A g g I A A B M A H A B G b 3 J t d W x h c y 9 T Z W N 0 a W 9 u M S 5 t I K I Y A C i g F A A A A A A A A A A A A A A A A A A A A A A A A A A A A I 1 S y 2 r C Q B T d C / 7 D J d 0 o p A G l u q h k 0 f q I I i 0 W 3 T U l T J J b G 5 j M y M y N D 8 R v 6 a b f 4 A / 4 Y 7 0 2 U k u L 0 N n M 3 H P O f Z z L W E w o 0 w q m 5 d 3 o V C v V i n 0 T B l O g W E 6 0 J V T g g 0 S q V o D P U 4 F S I i N d u / R 6 O i l y V F Q b Z B K 9 r l Y s J l t z B r d h 1 B M c h G O Z q T m q G M 3 8 e j Q L o 3 G h U o a D Q i 5 C V G g S r c L + O k E J k 2 y p C S Z 6 h Y Z 7 m A 2 w s g y / m D D 6 n 2 w s F t A O g 5 V Q a R T k 8 T D 8 d u H R m p y 6 + 9 x D m e U Z o f G d j u N C V 8 s i V 9 Z v u d B X i U 5 5 X r / R b D V d t q o J p 7 S R 6 J + f 3 q N W + F J 3 y 2 1 c O c P D / g 0 N z N F S 8 U o I Q x Q p G o c X N B M x y y d G 5 5 x b w r Z W r s + F 5 x N + J + U 0 E V I Y 6 5 M p f h Y O 8 P D B u z I 8 K M w 2 i 3 P F m R H K v m q T l 5 M z h 7 Z 2 c R B 3 u 3 X u G e O 2 o x 7 b H S l q 3 3 j H p J 0 L W + d B p x e Y g T A x / o U D c 9 g f 3 o 8 E M Q S E a / r C T z 3 4 N 8 x / Z e 3 q 1 U q m L t n q f A J Q S w E C L Q A U A A I A C A B U n S x S e X p A R a M A A A D 1 A A A A E g A A A A A A A A A A A A A A A A A A A A A A Q 2 9 u Z m l n L 1 B h Y 2 t h Z 2 U u e G 1 s U E s B A i 0 A F A A C A A g A V J 0 s U g / K 6 a u k A A A A 6 Q A A A B M A A A A A A A A A A A A A A A A A 7 w A A A F t D b 2 5 0 Z W 5 0 X 1 R 5 c G V z X S 5 4 b W x Q S w E C L Q A U A A I A C A B U n S x S V y w L + 3 U B A A C C A g A A E w A A A A A A A A A A A A A A A A D g A Q A A R m 9 y b X V s Y X M v U 2 V j d G l v b j E u b V B L B Q Y A A A A A A w A D A M I A A A C i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7 C g A A A A A A A N k K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0 Y m x Q b 3 N 0 Z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Q 2 9 1 b n Q i I F Z h b H V l P S J s N T g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x L T E y V D E 4 O j Q x O j Q 0 L j M 0 N T c 1 N j V a I i A v P j x F b n R y e S B U e X B l P S J G a W x s Q 2 9 s d W 1 u V H l w Z X M i I F Z h b H V l P S J z Q X d N R E J n T T 0 i I C 8 + P E V u d H J 5 I F R 5 c G U 9 I k Z p b G x D b 2 x 1 b W 5 O Y W 1 l c y I g V m F s d W U 9 I n N b J n F 1 b 3 Q 7 Q m V z d G V s b E l E J n F 1 b 3 Q 7 L C Z x d W 9 0 O 0 1 v Z G V s b E l E J n F 1 b 3 Q 7 L C Z x d W 9 0 O 0 Z h c m J l J n F 1 b 3 Q 7 L C Z x d W 9 0 O 0 d y w 7 b D n 2 U m c X V v d D s s J n F 1 b 3 Q 7 Q m V z d G V s b G 1 l b m d l J n F 1 b 3 Q 7 X S I g L z 4 8 R W 5 0 c n k g V H l w Z T 0 i R m l s b F N 0 Y X R 1 c y I g V m F s d W U 9 I n N D b 2 1 w b G V 0 Z S I g L z 4 8 R W 5 0 c n k g V H l w Z T 0 i U X V l c n l J R C I g V m F s d W U 9 I n M 4 Z T d h N 2 N j Y y 0 0 M W Q 4 L T R i N T Y t Y T l h Z i 1 m M j h l Y j l h N T Q 5 N W M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U G 9 z d G V u L 0 d l w 6 R u Z G V y d G V y I F R 5 c C 5 7 Q m V z d G V s b E l E L D B 9 J n F 1 b 3 Q 7 L C Z x d W 9 0 O 1 N l Y 3 R p b 2 4 x L 3 R i b F B v c 3 R l b i 9 H Z c O k b m R l c n R l c i B U e X A u e 0 1 v Z G V s b E l E L D F 9 J n F 1 b 3 Q 7 L C Z x d W 9 0 O 1 N l Y 3 R p b 2 4 x L 3 R i b F B v c 3 R l b i 9 H Z c O k b m R l c n R l c i B U e X A u e 0 Z h c m J l L D J 9 J n F 1 b 3 Q 7 L C Z x d W 9 0 O 1 N l Y 3 R p b 2 4 x L 3 R i b F B v c 3 R l b i 9 H Z c O k b m R l c n R l c i B U e X A u e 0 d y w 7 b D n 2 U s M 3 0 m c X V v d D s s J n F 1 b 3 Q 7 U 2 V j d G l v b j E v d G J s U G 9 z d G V u L 0 d l w 6 R u Z G V y d G V y I F R 5 c C 5 7 Q m V z d G V s b G 1 l b m d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3 R i b F B v c 3 R l b i 9 H Z c O k b m R l c n R l c i B U e X A u e 0 J l c 3 R l b G x J R C w w f S Z x d W 9 0 O y w m c X V v d D t T Z W N 0 a W 9 u M S 9 0 Y m x Q b 3 N 0 Z W 4 v R 2 X D p G 5 k Z X J 0 Z X I g V H l w L n t N b 2 R l b G x J R C w x f S Z x d W 9 0 O y w m c X V v d D t T Z W N 0 a W 9 u M S 9 0 Y m x Q b 3 N 0 Z W 4 v R 2 X D p G 5 k Z X J 0 Z X I g V H l w L n t G Y X J i Z S w y f S Z x d W 9 0 O y w m c X V v d D t T Z W N 0 a W 9 u M S 9 0 Y m x Q b 3 N 0 Z W 4 v R 2 X D p G 5 k Z X J 0 Z X I g V H l w L n t H c s O 2 w 5 9 l L D N 9 J n F 1 b 3 Q 7 L C Z x d W 9 0 O 1 N l Y 3 R p b 2 4 x L 3 R i b F B v c 3 R l b i 9 H Z c O k b m R l c n R l c i B U e X A u e 0 J l c 3 R l b G x t Z W 5 n Z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J s U G 9 z d G V u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B v c 3 R l b i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b 3 N 0 Z W 4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m a 1 I w H t F 1 B t H O A Z i W / V L s A A A A A A g A A A A A A E G Y A A A A B A A A g A A A A L 5 + a + j s N D T b F 1 T G Q + + U f 3 e K S d y p d x 2 m + D h x m O R 5 s P E 0 A A A A A D o A A A A A C A A A g A A A A 9 T 0 e k O y 2 H D l 0 G L 4 2 h Z U h F g W s N Y 7 v S p z t s a l y y g M d q 1 d Q A A A A j Q S k M X V a q V p I x S o j 7 I N C S G 5 k u e K c D a V 1 C 6 E 9 m u o H / D B 5 l h O g 2 o + A t k z t P m O i m V p D Y r U m q y l F e Y v T S J B 9 W 6 s A J B D m d N 6 b O X e X q 1 h Q / + L 8 0 c R A A A A A v A A t 2 Y U D l y G O G T J d D 3 a a o C k k w 1 O L W E c K o u y w m O x P c Y g L r h f b n H x Y g C 8 N s l l J 3 N V A 4 a 4 v u t 4 n k B o u 9 c p E h O v J X Q = = < / D a t a M a s h u p > 
</file>

<file path=customXml/item4.xml>��< ? x m l   v e r s i o n = " 1 . 0 "   e n c o d i n g = " U T F - 1 6 " ? > < G e m i n i   x m l n s = " h t t p : / / g e m i n i / p i v o t c u s t o m i z a t i o n / T a b l e X M L _ t b l P r o d u k t e _ f 5 1 d c 7 2 c - 8 7 4 e - 4 7 9 4 - 9 5 3 c - d c 1 2 7 f f 6 7 5 4 a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 1 1 4 < / i n t > < / v a l u e > < / i t e m > < i t e m > < k e y > < s t r i n g > K o l l e k t i o n < / s t r i n g > < / k e y > < v a l u e > < i n t > 1 2 0 < / i n t > < / v a l u e > < / i t e m > < i t e m > < k e y > < s t r i n g > P r o d u k t g r u p p e < / s t r i n g > < / k e y > < v a l u e > < i n t > 1 6 0 < / i n t > < / v a l u e > < / i t e m > < i t e m > < k e y > < s t r i n g > P r e i s N e t t o < / s t r i n g > < / k e y > < v a l u e > < i n t > 1 2 4 < / i n t > < / v a l u e > < / i t e m > < i t e m > < k e y > < s t r i n g > L i e f e r b a r < / s t r i n g > < / k e y > < v a l u e > < i n t > 1 1 2 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b l B e s t e l l u n g e n _ e 5 b e a 8 0 5 - f 4 d 4 - 4 6 3 1 - 8 4 6 c - 7 f b 9 6 6 8 c f 8 9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 9 5 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 1 1 9 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Z u s a m m e n f � h r e n 1 _ d 8 5 c c b b a - 8 1 a 4 - 4 8 8 a - a 1 9 1 - 2 a 8 d a 8 f c 4 6 b 8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 1 1 1 < / i n t > < / v a l u e > < / i t e m > < i t e m > < k e y > < s t r i n g > M o d e l l I D < / s t r i n g > < / k e y > < v a l u e > < i n t > 1 1 4 < / i n t > < / v a l u e > < / i t e m > < i t e m > < k e y > < s t r i n g > F a r b e < / s t r i n g > < / k e y > < v a l u e > < i n t > 8 6 < / i n t > < / v a l u e > < / i t e m > < i t e m > < k e y > < s t r i n g > G r � � e < / s t r i n g > < / k e y > < v a l u e > < i n t > 9 1 < / i n t > < / v a l u e > < / i t e m > < i t e m > < k e y > < s t r i n g > B e s t e l l m e n g e < / s t r i n g > < / k e y > < v a l u e > < i n t > 1 4 5 < / i n t > < / v a l u e > < / i t e m > < i t e m > < k e y > < s t r i n g > M o d e l l I D . 1 < / s t r i n g > < / k e y > < v a l u e > < i n t > 1 2 9 < / i n t > < / v a l u e > < / i t e m > < i t e m > < k e y > < s t r i n g > K o l l e k t i o n < / s t r i n g > < / k e y > < v a l u e > < i n t > 1 2 0 < / i n t > < / v a l u e > < / i t e m > < i t e m > < k e y > < s t r i n g > P r o d u k t g r u p p e < / s t r i n g > < / k e y > < v a l u e > < i n t > 1 6 0 < / i n t > < / v a l u e > < / i t e m > < i t e m > < k e y > < s t r i n g > P r e i s N e t t o < / s t r i n g > < / k e y > < v a l u e > < i n t > 1 2 4 < / i n t > < / v a l u e > < / i t e m > < i t e m > < k e y > < s t r i n g > L i e f e r b a r < / s t r i n g > < / k e y > < v a l u e > < i n t > 1 1 2 < / i n t > < / v a l u e > < / i t e m > < i t e m > < k e y > < s t r i n g > U m s a t z N e t t o < / s t r i n g > < / k e y > < v a l u e > < i n t > 1 4 4 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i t e m > < k e y > < s t r i n g > M o d e l l I D . 1 < / s t r i n g > < / k e y > < v a l u e > < i n t > 5 < / i n t > < / v a l u e > < / i t e m > < i t e m > < k e y > < s t r i n g > K o l l e k t i o n < / s t r i n g > < / k e y > < v a l u e > < i n t > 6 < / i n t > < / v a l u e > < / i t e m > < i t e m > < k e y > < s t r i n g > P r o d u k t g r u p p e < / s t r i n g > < / k e y > < v a l u e > < i n t > 7 < / i n t > < / v a l u e > < / i t e m > < i t e m > < k e y > < s t r i n g > P r e i s N e t t o < / s t r i n g > < / k e y > < v a l u e > < i n t > 8 < / i n t > < / v a l u e > < / i t e m > < i t e m > < k e y > < s t r i n g > L i e f e r b a r < / s t r i n g > < / k e y > < v a l u e > < i n t > 9 < / i n t > < / v a l u e > < / i t e m > < i t e m > < k e y > < s t r i n g > U m s a t z N e t t o < / s t r i n g > < / k e y > < v a l u e > < i n t > 1 0 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 t b l P o s t e n 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 t b l P o s t e n 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27BD24B2-47EF-449D-AFAF-851FBED3463C}">
  <ds:schemaRefs/>
</ds:datastoreItem>
</file>

<file path=customXml/itemProps10.xml><?xml version="1.0" encoding="utf-8"?>
<ds:datastoreItem xmlns:ds="http://schemas.openxmlformats.org/officeDocument/2006/customXml" ds:itemID="{F93ED779-EB24-4B5F-93CC-A5135DC08E79}">
  <ds:schemaRefs/>
</ds:datastoreItem>
</file>

<file path=customXml/itemProps11.xml><?xml version="1.0" encoding="utf-8"?>
<ds:datastoreItem xmlns:ds="http://schemas.openxmlformats.org/officeDocument/2006/customXml" ds:itemID="{38247DA3-6882-4D6C-95F3-06EDB6EE5042}">
  <ds:schemaRefs/>
</ds:datastoreItem>
</file>

<file path=customXml/itemProps12.xml><?xml version="1.0" encoding="utf-8"?>
<ds:datastoreItem xmlns:ds="http://schemas.openxmlformats.org/officeDocument/2006/customXml" ds:itemID="{ADDAF24C-47EF-48A6-B831-901B65CDE96C}">
  <ds:schemaRefs/>
</ds:datastoreItem>
</file>

<file path=customXml/itemProps13.xml><?xml version="1.0" encoding="utf-8"?>
<ds:datastoreItem xmlns:ds="http://schemas.openxmlformats.org/officeDocument/2006/customXml" ds:itemID="{82DF7406-AA51-440D-BEDE-13A612B8521E}">
  <ds:schemaRefs/>
</ds:datastoreItem>
</file>

<file path=customXml/itemProps14.xml><?xml version="1.0" encoding="utf-8"?>
<ds:datastoreItem xmlns:ds="http://schemas.openxmlformats.org/officeDocument/2006/customXml" ds:itemID="{958092F2-3EDA-408D-AC00-DBBA8699F75B}">
  <ds:schemaRefs/>
</ds:datastoreItem>
</file>

<file path=customXml/itemProps15.xml><?xml version="1.0" encoding="utf-8"?>
<ds:datastoreItem xmlns:ds="http://schemas.openxmlformats.org/officeDocument/2006/customXml" ds:itemID="{42D13F86-DA5A-4369-A36A-E8D005AF850D}">
  <ds:schemaRefs/>
</ds:datastoreItem>
</file>

<file path=customXml/itemProps16.xml><?xml version="1.0" encoding="utf-8"?>
<ds:datastoreItem xmlns:ds="http://schemas.openxmlformats.org/officeDocument/2006/customXml" ds:itemID="{EDB49A03-CE88-49CA-A4AB-1FFB7301F2A3}">
  <ds:schemaRefs/>
</ds:datastoreItem>
</file>

<file path=customXml/itemProps17.xml><?xml version="1.0" encoding="utf-8"?>
<ds:datastoreItem xmlns:ds="http://schemas.openxmlformats.org/officeDocument/2006/customXml" ds:itemID="{2059F4A3-02FE-40EB-B8BA-2968DAB19895}">
  <ds:schemaRefs/>
</ds:datastoreItem>
</file>

<file path=customXml/itemProps18.xml><?xml version="1.0" encoding="utf-8"?>
<ds:datastoreItem xmlns:ds="http://schemas.openxmlformats.org/officeDocument/2006/customXml" ds:itemID="{A201B1F5-7BED-4BE2-8309-E17AA1E6ECD4}">
  <ds:schemaRefs/>
</ds:datastoreItem>
</file>

<file path=customXml/itemProps19.xml><?xml version="1.0" encoding="utf-8"?>
<ds:datastoreItem xmlns:ds="http://schemas.openxmlformats.org/officeDocument/2006/customXml" ds:itemID="{58E8AA8B-0085-4BFE-85C3-D9A8988192F5}">
  <ds:schemaRefs/>
</ds:datastoreItem>
</file>

<file path=customXml/itemProps2.xml><?xml version="1.0" encoding="utf-8"?>
<ds:datastoreItem xmlns:ds="http://schemas.openxmlformats.org/officeDocument/2006/customXml" ds:itemID="{353374DE-42F7-4DA9-93ED-03F2E5FF71CF}">
  <ds:schemaRefs/>
</ds:datastoreItem>
</file>

<file path=customXml/itemProps20.xml><?xml version="1.0" encoding="utf-8"?>
<ds:datastoreItem xmlns:ds="http://schemas.openxmlformats.org/officeDocument/2006/customXml" ds:itemID="{7B3C0611-186B-4F08-A221-2CF8028556E0}">
  <ds:schemaRefs/>
</ds:datastoreItem>
</file>

<file path=customXml/itemProps3.xml><?xml version="1.0" encoding="utf-8"?>
<ds:datastoreItem xmlns:ds="http://schemas.openxmlformats.org/officeDocument/2006/customXml" ds:itemID="{3CDEB4E7-953F-4D62-B17E-0BF57500832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214CE7C2-C648-41E8-952E-DB5AA04AE7AE}">
  <ds:schemaRefs/>
</ds:datastoreItem>
</file>

<file path=customXml/itemProps5.xml><?xml version="1.0" encoding="utf-8"?>
<ds:datastoreItem xmlns:ds="http://schemas.openxmlformats.org/officeDocument/2006/customXml" ds:itemID="{ED7BB870-5031-4514-AC83-202DD536A0DD}">
  <ds:schemaRefs/>
</ds:datastoreItem>
</file>

<file path=customXml/itemProps6.xml><?xml version="1.0" encoding="utf-8"?>
<ds:datastoreItem xmlns:ds="http://schemas.openxmlformats.org/officeDocument/2006/customXml" ds:itemID="{08F1931B-EF3D-4E5D-B471-EF198F7144A5}">
  <ds:schemaRefs/>
</ds:datastoreItem>
</file>

<file path=customXml/itemProps7.xml><?xml version="1.0" encoding="utf-8"?>
<ds:datastoreItem xmlns:ds="http://schemas.openxmlformats.org/officeDocument/2006/customXml" ds:itemID="{E1047E4A-11E6-493A-AA1C-F5FEC39EA009}">
  <ds:schemaRefs/>
</ds:datastoreItem>
</file>

<file path=customXml/itemProps8.xml><?xml version="1.0" encoding="utf-8"?>
<ds:datastoreItem xmlns:ds="http://schemas.openxmlformats.org/officeDocument/2006/customXml" ds:itemID="{2E6C2697-62BA-4853-A1D0-8B53DB5B74EC}">
  <ds:schemaRefs/>
</ds:datastoreItem>
</file>

<file path=customXml/itemProps9.xml><?xml version="1.0" encoding="utf-8"?>
<ds:datastoreItem xmlns:ds="http://schemas.openxmlformats.org/officeDocument/2006/customXml" ds:itemID="{6336CA0F-CD09-47AA-892F-E70E0259A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Hierarchie Einführung</vt:lpstr>
      <vt:lpstr>Screenies</vt:lpstr>
      <vt:lpstr>PivotTabelle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2015-06-05T18:19:34Z</dcterms:created>
  <dcterms:modified xsi:type="dcterms:W3CDTF">2021-01-13T13:20:57Z</dcterms:modified>
</cp:coreProperties>
</file>